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<sst xmlns="http://schemas.openxmlformats.org/spreadsheetml/2006/main" count="20" uniqueCount="20">
  <si>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</si>
  <si>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CZO030</t>
  </si>
  <si>
    <t xml:space="preserve">m²</t>
  </si>
  <si>
    <t xml:space="preserve">Ponte de aderência, para ligação entre fundações, em reforço de fundação, à base de resina epóxi.</t>
  </si>
  <si>
    <r>
      <rPr>
        <sz val="8.25"/>
        <color rgb="FF000000"/>
        <rFont val="Arial"/>
        <family val="2"/>
      </rPr>
      <t xml:space="preserve">Aplicação manual de primário activo de dois componentes à base de resina epóxi, MasterEmaco P 2000 BP "BASF", de cor vermelho, com 1 kg/m² de consumo médio, em fundação existente de betão, para ligação lateral entre a fundação existente e a nova fundação de betão, em reforço de fundação. O preço não inclui a nova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</si>
  <si>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</si>
  <si>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</si>
  <si>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</si>
  <si>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</si>
  <si>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</si>
  <si>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</si>
  <si>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mt09reh040n</t>
  </si>
  <si>
    <t xml:space="preserve">kg</t>
  </si>
  <si>
    <t xml:space="preserve">Primário activo de dois componentes à base de resina epóxi, MasterEmaco P 2000 BP "BASF", de cor vermelho, impermeável à água, ao oxigénio, aos cloretos e aos óleos, para a protecção e passivação de armaduras de aço, e como ponte de aderência entre betão ou argamassa fresca e betão ou argamassa endurecida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</si>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</sst>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9.48</v>
      </c>
      <c r="H9" s="13">
        <f ca="1">ROUND(INDIRECT(ADDRESS(ROW()+(0), COLUMN()+(-2), 1))*INDIRECT(ADDRESS(ROW()+(0), COLUMN()+(-1), 1)), 2)</f>
        <v>9.48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0.119</v>
      </c>
      <c r="G10" s="18">
        <v>18.27</v>
      </c>
      <c r="H10" s="18">
        <f ca="1">ROUND(INDIRECT(ADDRESS(ROW()+(0), COLUMN()+(-2), 1))*INDIRECT(ADDRESS(ROW()+(0), COLUMN()+(-1), 1)), 2)</f>
        <v>2.17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11.65</v>
      </c>
      <c r="H11" s="21">
        <f ca="1">ROUND(INDIRECT(ADDRESS(ROW()+(0), COLUMN()+(-2), 1))*INDIRECT(ADDRESS(ROW()+(0), COLUMN()+(-1), 1))/100, 2)</f>
        <v>0.23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11.88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